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G11" i="5"/>
  <c r="J11"/>
  <c r="I11"/>
  <c r="H11"/>
</calcChain>
</file>

<file path=xl/sharedStrings.xml><?xml version="1.0" encoding="utf-8"?>
<sst xmlns="http://schemas.openxmlformats.org/spreadsheetml/2006/main" count="122" uniqueCount="50">
  <si>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</si>
  <si>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</si>
  <si>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</si>
  <si>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</si>
  <si>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</si>
  <si>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</si>
  <si>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</si>
  <si>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</si>
  <si>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</si>
  <si>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</si>
  <si>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</si>
  <si>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</si>
  <si>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</si>
  <si>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</si>
  <si>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</si>
  <si>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</si>
  <si>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</si>
  <si>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</si>
  <si>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</si>
  <si>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</si>
  <si>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</si>
  <si>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</si>
  <si>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</si>
  <si>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</si>
  <si>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</si>
  <si>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</si>
  <si>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</si>
  <si>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 витаминизированный</t>
  </si>
  <si>
    <t>ПР</t>
  </si>
  <si>
    <t>Салат из горошка зеленого консервированного</t>
  </si>
  <si>
    <t>Капуста тушеная</t>
  </si>
  <si>
    <t>Хлеб пшеничный витаминизированный</t>
  </si>
  <si>
    <t>Омлет натуральный</t>
  </si>
  <si>
    <t>Какао с молоком</t>
  </si>
  <si>
    <t>Салат из свеклы с сыром и чесноком</t>
  </si>
  <si>
    <t xml:space="preserve"> МАОУ "СОШ № 15"</t>
  </si>
  <si>
    <t>1-4 класс</t>
  </si>
  <si>
    <t>5-11 класс</t>
  </si>
  <si>
    <t xml:space="preserve"> </t>
  </si>
  <si>
    <t>Напиток из свежих яблок+вит С 0,045</t>
  </si>
  <si>
    <t>Напиток из свежих яблок+вит С 0,03</t>
  </si>
  <si>
    <t xml:space="preserve">хлеб </t>
  </si>
  <si>
    <t>Кондитерские изделия</t>
  </si>
  <si>
    <t>Шницель мясной с маслом (100/10)</t>
  </si>
  <si>
    <t>Шницель мясной с маслом (90/10)</t>
  </si>
  <si>
    <t/>
  </si>
  <si>
    <t>29,09,2021</t>
  </si>
  <si>
    <t>Суп картофельный с бобовыми +ф.кур</t>
  </si>
  <si>
    <t>Сок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</si>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</sst>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2" fontId="1" fillId="2" borderId="23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 wrapText="1"/>
    </xf>
    <xf numFmtId="2" fontId="1" fillId="0" borderId="26" xfId="0" applyNumberFormat="1" applyFont="1" applyBorder="1" applyAlignment="1">
      <alignment horizontal="right" wrapText="1"/>
    </xf>
    <xf numFmtId="0" fontId="2" fillId="0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2" fontId="1" fillId="0" borderId="27" xfId="0" applyNumberFormat="1" applyFont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D27" sqref="D27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42578125" customWidth="1"/>
    <col min="15" max="15" width="57.85546875" customWidth="1"/>
  </cols>
  <sheetData>
    <row r="1" spans="1:11" ht="18.75" customHeight="1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 t="s">
        <v>46</v>
      </c>
      <c r="K1" s="6"/>
    </row>
    <row r="2" spans="1:11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6"/>
    </row>
    <row r="3" spans="1:11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  <c r="K3" s="6"/>
    </row>
    <row r="4" spans="1:11" ht="15.75" customHeight="1" thickBot="1">
      <c r="A4" s="10" t="s">
        <v>13</v>
      </c>
      <c r="B4" s="11" t="s">
        <v>14</v>
      </c>
      <c r="C4" s="40">
        <v>10</v>
      </c>
      <c r="D4" s="12" t="s">
        <v>29</v>
      </c>
      <c r="E4" s="12">
        <v>60</v>
      </c>
      <c r="F4" s="42">
        <v>12.79</v>
      </c>
      <c r="G4" s="12">
        <v>50.16</v>
      </c>
      <c r="H4" s="12">
        <v>1.78</v>
      </c>
      <c r="I4" s="12">
        <v>3.11</v>
      </c>
      <c r="J4" s="31">
        <v>3.75</v>
      </c>
      <c r="K4" s="6"/>
    </row>
    <row r="5" spans="1:11" ht="16.5" thickBot="1">
      <c r="A5" s="10" t="s">
        <v>36</v>
      </c>
      <c r="B5" s="11" t="s">
        <v>14</v>
      </c>
      <c r="C5" s="40">
        <v>210</v>
      </c>
      <c r="D5" s="12" t="s">
        <v>32</v>
      </c>
      <c r="E5" s="12">
        <v>150</v>
      </c>
      <c r="F5" s="42">
        <v>50.36</v>
      </c>
      <c r="G5" s="12">
        <v>189.65</v>
      </c>
      <c r="H5" s="12">
        <v>7.84</v>
      </c>
      <c r="I5" s="12">
        <v>7.56</v>
      </c>
      <c r="J5" s="31">
        <v>15.64</v>
      </c>
      <c r="K5" s="6"/>
    </row>
    <row r="6" spans="1:11" ht="15.75" customHeight="1" thickBot="1">
      <c r="A6" s="27"/>
      <c r="B6" s="14" t="s">
        <v>15</v>
      </c>
      <c r="C6" s="40">
        <v>382</v>
      </c>
      <c r="D6" s="12" t="s">
        <v>33</v>
      </c>
      <c r="E6" s="12">
        <v>200</v>
      </c>
      <c r="F6" s="42">
        <v>10.68</v>
      </c>
      <c r="G6" s="12">
        <v>118.6</v>
      </c>
      <c r="H6" s="12">
        <v>4.08</v>
      </c>
      <c r="I6" s="12">
        <v>3.54</v>
      </c>
      <c r="J6" s="31">
        <v>17.579999999999998</v>
      </c>
      <c r="K6" s="6"/>
    </row>
    <row r="7" spans="1:11" ht="16.5" thickBot="1">
      <c r="A7" s="13"/>
      <c r="B7" s="14" t="s">
        <v>16</v>
      </c>
      <c r="C7" s="40" t="s">
        <v>28</v>
      </c>
      <c r="D7" s="12" t="s">
        <v>27</v>
      </c>
      <c r="E7" s="12">
        <v>20</v>
      </c>
      <c r="F7" s="43">
        <v>1</v>
      </c>
      <c r="G7" s="12">
        <v>45.98</v>
      </c>
      <c r="H7" s="12">
        <v>1.1200000000000001</v>
      </c>
      <c r="I7" s="12">
        <v>0.22</v>
      </c>
      <c r="J7" s="31">
        <v>9.8800000000000008</v>
      </c>
      <c r="K7" s="6"/>
    </row>
    <row r="8" spans="1:11" ht="16.5" thickBot="1">
      <c r="A8" s="13"/>
      <c r="B8" s="25"/>
      <c r="C8" s="40" t="s">
        <v>28</v>
      </c>
      <c r="D8" s="28" t="s">
        <v>31</v>
      </c>
      <c r="E8" s="28">
        <v>30</v>
      </c>
      <c r="F8" s="42">
        <v>1.03</v>
      </c>
      <c r="G8" s="28">
        <v>70.14</v>
      </c>
      <c r="H8" s="28">
        <v>2.37</v>
      </c>
      <c r="I8" s="28">
        <v>0.3</v>
      </c>
      <c r="J8" s="33">
        <v>14.49</v>
      </c>
      <c r="K8" s="6"/>
    </row>
    <row r="9" spans="1:11" ht="16.5" thickBot="1">
      <c r="A9" s="23" t="s">
        <v>17</v>
      </c>
      <c r="B9" s="1" t="s">
        <v>18</v>
      </c>
      <c r="C9" s="35" t="s">
        <v>38</v>
      </c>
      <c r="D9" s="29" t="s">
        <v>45</v>
      </c>
      <c r="E9" s="29" t="s">
        <v>45</v>
      </c>
      <c r="F9" s="24"/>
      <c r="G9" s="29" t="s">
        <v>45</v>
      </c>
      <c r="H9" s="29" t="s">
        <v>45</v>
      </c>
      <c r="I9" s="29" t="s">
        <v>45</v>
      </c>
      <c r="J9" s="30" t="s">
        <v>45</v>
      </c>
      <c r="K9" s="6"/>
    </row>
    <row r="10" spans="1:11" ht="16.5" thickBot="1">
      <c r="A10" s="13"/>
      <c r="B10" s="16"/>
      <c r="C10" s="41" t="s">
        <v>28</v>
      </c>
      <c r="D10" s="12" t="s">
        <v>42</v>
      </c>
      <c r="E10" s="12">
        <v>60</v>
      </c>
      <c r="F10" s="45">
        <v>11.52</v>
      </c>
      <c r="G10" s="12">
        <v>120.22</v>
      </c>
      <c r="H10" s="12">
        <v>2.73</v>
      </c>
      <c r="I10" s="12">
        <v>7.29</v>
      </c>
      <c r="J10" s="31">
        <v>32.65</v>
      </c>
      <c r="K10" s="6"/>
    </row>
    <row r="11" spans="1:11" ht="16.5" thickBot="1">
      <c r="A11" s="17"/>
      <c r="B11" s="18"/>
      <c r="C11" s="36" t="s">
        <v>38</v>
      </c>
      <c r="D11" s="32" t="s">
        <v>45</v>
      </c>
      <c r="E11" s="20">
        <v>510</v>
      </c>
      <c r="F11" s="21">
        <v>87.38</v>
      </c>
      <c r="G11" s="48">
        <f t="shared" ref="G11" si="0">SUM(G4:G10)</f>
        <v>594.75</v>
      </c>
      <c r="H11" s="48">
        <f>SUM(H4:H10)</f>
        <v>19.920000000000002</v>
      </c>
      <c r="I11" s="48">
        <f t="shared" ref="I11:J11" si="1">SUM(I4:I10)</f>
        <v>22.020000000000003</v>
      </c>
      <c r="J11" s="48">
        <f t="shared" si="1"/>
        <v>93.990000000000009</v>
      </c>
      <c r="K11" s="6"/>
    </row>
    <row r="12" spans="1:11" ht="16.5" thickBot="1">
      <c r="A12" s="23" t="s">
        <v>19</v>
      </c>
      <c r="B12" s="1" t="s">
        <v>20</v>
      </c>
      <c r="C12" s="41">
        <v>50</v>
      </c>
      <c r="D12" s="29" t="s">
        <v>34</v>
      </c>
      <c r="E12" s="29">
        <v>60</v>
      </c>
      <c r="F12" s="45">
        <v>13.44</v>
      </c>
      <c r="G12" s="29">
        <v>169.14</v>
      </c>
      <c r="H12" s="29">
        <v>2.8</v>
      </c>
      <c r="I12" s="29">
        <v>2.62</v>
      </c>
      <c r="J12" s="30">
        <v>11.31</v>
      </c>
      <c r="K12" s="6"/>
    </row>
    <row r="13" spans="1:11" ht="16.5" thickBot="1">
      <c r="A13" s="10" t="s">
        <v>36</v>
      </c>
      <c r="B13" s="14" t="s">
        <v>21</v>
      </c>
      <c r="C13" s="40">
        <v>102</v>
      </c>
      <c r="D13" s="12" t="s">
        <v>47</v>
      </c>
      <c r="E13" s="12">
        <v>220</v>
      </c>
      <c r="F13" s="45">
        <v>27.55</v>
      </c>
      <c r="G13" s="12">
        <v>144.6</v>
      </c>
      <c r="H13" s="12">
        <v>8.39</v>
      </c>
      <c r="I13" s="12">
        <v>7.21</v>
      </c>
      <c r="J13" s="31">
        <v>33.22</v>
      </c>
      <c r="K13" s="6"/>
    </row>
    <row r="14" spans="1:11" ht="16.5" thickBot="1">
      <c r="A14" s="13"/>
      <c r="B14" s="14" t="s">
        <v>22</v>
      </c>
      <c r="C14" s="40">
        <v>268</v>
      </c>
      <c r="D14" s="12" t="s">
        <v>44</v>
      </c>
      <c r="E14" s="12">
        <v>100</v>
      </c>
      <c r="F14" s="45">
        <v>50.97</v>
      </c>
      <c r="G14" s="12">
        <v>162.79</v>
      </c>
      <c r="H14" s="12">
        <v>9.39</v>
      </c>
      <c r="I14" s="12">
        <v>13.4</v>
      </c>
      <c r="J14" s="31">
        <v>8.9700000000000006</v>
      </c>
      <c r="K14" s="6"/>
    </row>
    <row r="15" spans="1:11" ht="19.5" thickBot="1">
      <c r="A15" s="27"/>
      <c r="B15" s="14" t="s">
        <v>23</v>
      </c>
      <c r="C15" s="44">
        <v>139</v>
      </c>
      <c r="D15" s="12" t="s">
        <v>30</v>
      </c>
      <c r="E15" s="12">
        <v>150</v>
      </c>
      <c r="F15" s="45">
        <v>30.19</v>
      </c>
      <c r="G15" s="12">
        <v>115.5</v>
      </c>
      <c r="H15" s="12">
        <v>3.06</v>
      </c>
      <c r="I15" s="12">
        <v>5.52</v>
      </c>
      <c r="J15" s="31">
        <v>11.83</v>
      </c>
      <c r="K15" s="6"/>
    </row>
    <row r="16" spans="1:11" ht="16.5" thickBot="1">
      <c r="A16" s="13"/>
      <c r="B16" s="14" t="s">
        <v>24</v>
      </c>
      <c r="C16" s="40">
        <v>342</v>
      </c>
      <c r="D16" s="12" t="s">
        <v>40</v>
      </c>
      <c r="E16" s="12">
        <v>200</v>
      </c>
      <c r="F16" s="45">
        <v>5.3</v>
      </c>
      <c r="G16" s="12">
        <v>114.6</v>
      </c>
      <c r="H16" s="12">
        <v>0.16</v>
      </c>
      <c r="I16" s="12">
        <v>0.16</v>
      </c>
      <c r="J16" s="31">
        <v>27.88</v>
      </c>
      <c r="K16" s="6"/>
    </row>
    <row r="17" spans="1:11" ht="16.5" thickBot="1">
      <c r="A17" s="13"/>
      <c r="B17" s="14" t="s">
        <v>41</v>
      </c>
      <c r="C17" s="40" t="s">
        <v>28</v>
      </c>
      <c r="D17" s="12" t="s">
        <v>27</v>
      </c>
      <c r="E17" s="12">
        <v>20</v>
      </c>
      <c r="F17" s="49">
        <v>1</v>
      </c>
      <c r="G17" s="12">
        <v>45.98</v>
      </c>
      <c r="H17" s="12">
        <v>1.1200000000000001</v>
      </c>
      <c r="I17" s="12">
        <v>0.22</v>
      </c>
      <c r="J17" s="31">
        <v>9.8800000000000008</v>
      </c>
      <c r="K17" s="6"/>
    </row>
    <row r="18" spans="1:11" ht="16.5" thickBot="1">
      <c r="A18" s="13"/>
      <c r="B18" s="14" t="s">
        <v>41</v>
      </c>
      <c r="C18" s="44" t="s">
        <v>28</v>
      </c>
      <c r="D18" s="12" t="s">
        <v>31</v>
      </c>
      <c r="E18" s="12">
        <v>20</v>
      </c>
      <c r="F18" s="45">
        <v>1.03</v>
      </c>
      <c r="G18" s="12">
        <v>70.14</v>
      </c>
      <c r="H18" s="12">
        <v>2.37</v>
      </c>
      <c r="I18" s="12">
        <v>0.3</v>
      </c>
      <c r="J18" s="31">
        <v>14.49</v>
      </c>
      <c r="K18" s="6"/>
    </row>
    <row r="19" spans="1:11" ht="15.75">
      <c r="A19" s="13"/>
      <c r="B19" s="25"/>
      <c r="C19" s="34" t="s">
        <v>38</v>
      </c>
      <c r="D19" s="12" t="s">
        <v>45</v>
      </c>
      <c r="E19" s="12" t="s">
        <v>45</v>
      </c>
      <c r="F19" s="15"/>
      <c r="G19" s="12" t="s">
        <v>45</v>
      </c>
      <c r="H19" s="12" t="s">
        <v>45</v>
      </c>
      <c r="I19" s="12" t="s">
        <v>45</v>
      </c>
      <c r="J19" s="31" t="s">
        <v>45</v>
      </c>
      <c r="K19" s="6"/>
    </row>
    <row r="20" spans="1:11" ht="16.5" thickBot="1">
      <c r="A20" s="17"/>
      <c r="B20" s="18"/>
      <c r="C20" s="36"/>
      <c r="D20" s="19"/>
      <c r="E20" s="26">
        <v>770</v>
      </c>
      <c r="F20" s="21">
        <v>129.47999999999999</v>
      </c>
      <c r="G20" s="21">
        <v>822.75</v>
      </c>
      <c r="H20" s="21">
        <v>27.290000000000003</v>
      </c>
      <c r="I20" s="21">
        <v>29.43</v>
      </c>
      <c r="J20" s="22">
        <v>117.57999999999998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K22" s="6"/>
    </row>
    <row r="23" spans="1:11">
      <c r="K23" s="6"/>
    </row>
    <row r="24" spans="1:11">
      <c r="K24" s="6"/>
    </row>
    <row r="25" spans="1:11">
      <c r="K25" s="6"/>
    </row>
    <row r="26" spans="1:11">
      <c r="K26" s="6"/>
    </row>
    <row r="27" spans="1:11">
      <c r="K27" s="6"/>
    </row>
    <row r="28" spans="1:11">
      <c r="K28" s="6"/>
    </row>
    <row r="29" spans="1:11">
      <c r="K29" s="6"/>
    </row>
    <row r="30" spans="1:11">
      <c r="K30" s="6"/>
    </row>
    <row r="31" spans="1:11">
      <c r="K31" s="6"/>
    </row>
    <row r="32" spans="1:11">
      <c r="K32" s="6"/>
    </row>
    <row r="33" spans="11:11">
      <c r="K33" s="6"/>
    </row>
    <row r="34" spans="11:11">
      <c r="K34" s="6"/>
    </row>
    <row r="35" spans="11:11">
      <c r="K35" s="6"/>
    </row>
    <row r="36" spans="11:11">
      <c r="K36" s="6"/>
    </row>
    <row r="37" spans="11:11">
      <c r="K37" s="6"/>
    </row>
    <row r="38" spans="11:11">
      <c r="K38" s="6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7" sqref="D27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85546875" customWidth="1"/>
  </cols>
  <sheetData>
    <row r="1" spans="1:10" ht="15.75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 t="s">
        <v>46</v>
      </c>
    </row>
    <row r="2" spans="1:10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</row>
    <row r="4" spans="1:10" ht="16.5" thickBot="1">
      <c r="A4" s="23" t="s">
        <v>13</v>
      </c>
      <c r="B4" s="1" t="s">
        <v>14</v>
      </c>
      <c r="C4" s="40">
        <v>10</v>
      </c>
      <c r="D4" s="29" t="s">
        <v>29</v>
      </c>
      <c r="E4" s="29">
        <v>100</v>
      </c>
      <c r="F4" s="45">
        <v>21.22</v>
      </c>
      <c r="G4" s="29">
        <v>83.6</v>
      </c>
      <c r="H4" s="29">
        <v>2.96</v>
      </c>
      <c r="I4" s="29">
        <v>5.18</v>
      </c>
      <c r="J4" s="30">
        <v>6.25</v>
      </c>
    </row>
    <row r="5" spans="1:10" ht="16.5" thickBot="1">
      <c r="A5" s="10" t="s">
        <v>37</v>
      </c>
      <c r="B5" s="11" t="s">
        <v>14</v>
      </c>
      <c r="C5" s="40">
        <v>210</v>
      </c>
      <c r="D5" s="12" t="s">
        <v>32</v>
      </c>
      <c r="E5" s="12">
        <v>150</v>
      </c>
      <c r="F5" s="45">
        <v>50.36</v>
      </c>
      <c r="G5" s="12">
        <v>189.65</v>
      </c>
      <c r="H5" s="12">
        <v>7.84</v>
      </c>
      <c r="I5" s="12">
        <v>7.56</v>
      </c>
      <c r="J5" s="31">
        <v>15.64</v>
      </c>
    </row>
    <row r="6" spans="1:10" ht="19.5" thickBot="1">
      <c r="A6" s="27"/>
      <c r="B6" s="14" t="s">
        <v>15</v>
      </c>
      <c r="C6" s="40">
        <v>382</v>
      </c>
      <c r="D6" s="12" t="s">
        <v>33</v>
      </c>
      <c r="E6" s="12">
        <v>200</v>
      </c>
      <c r="F6" s="45">
        <v>10.68</v>
      </c>
      <c r="G6" s="12">
        <v>118.6</v>
      </c>
      <c r="H6" s="12">
        <v>4.08</v>
      </c>
      <c r="I6" s="12">
        <v>3.54</v>
      </c>
      <c r="J6" s="31">
        <v>17.579999999999998</v>
      </c>
    </row>
    <row r="7" spans="1:10" ht="16.5" thickBot="1">
      <c r="A7" s="13"/>
      <c r="B7" s="14" t="s">
        <v>16</v>
      </c>
      <c r="C7" s="40" t="s">
        <v>28</v>
      </c>
      <c r="D7" s="12" t="s">
        <v>27</v>
      </c>
      <c r="E7" s="12">
        <v>30</v>
      </c>
      <c r="F7" s="45">
        <v>1.51</v>
      </c>
      <c r="G7" s="12">
        <v>68.97</v>
      </c>
      <c r="H7" s="12">
        <v>1.68</v>
      </c>
      <c r="I7" s="12">
        <v>0.33</v>
      </c>
      <c r="J7" s="31">
        <v>14.82</v>
      </c>
    </row>
    <row r="8" spans="1:10" ht="16.5" thickBot="1">
      <c r="A8" s="17"/>
      <c r="B8" s="18"/>
      <c r="C8" s="40" t="s">
        <v>28</v>
      </c>
      <c r="D8" s="32" t="s">
        <v>31</v>
      </c>
      <c r="E8" s="32">
        <v>30</v>
      </c>
      <c r="F8" s="45">
        <v>1.54</v>
      </c>
      <c r="G8" s="32">
        <v>70.14</v>
      </c>
      <c r="H8" s="32">
        <v>2.37</v>
      </c>
      <c r="I8" s="32">
        <v>0.3</v>
      </c>
      <c r="J8" s="37">
        <v>14.49</v>
      </c>
    </row>
    <row r="9" spans="1:10" ht="16.5" thickBot="1">
      <c r="A9" s="23" t="s">
        <v>17</v>
      </c>
      <c r="B9" s="1" t="s">
        <v>18</v>
      </c>
      <c r="C9" s="35">
        <v>389</v>
      </c>
      <c r="D9" s="29" t="s">
        <v>48</v>
      </c>
      <c r="E9" s="29">
        <v>200</v>
      </c>
      <c r="F9" s="24">
        <v>20.399999999999999</v>
      </c>
      <c r="G9" s="29">
        <v>84.8</v>
      </c>
      <c r="H9" s="29" t="s">
        <v>45</v>
      </c>
      <c r="I9" s="29" t="s">
        <v>45</v>
      </c>
      <c r="J9" s="30" t="s">
        <v>45</v>
      </c>
    </row>
    <row r="10" spans="1:10" ht="16.5" thickBot="1">
      <c r="A10" s="13"/>
      <c r="B10" s="16"/>
      <c r="C10" s="41" t="s">
        <v>28</v>
      </c>
      <c r="D10" s="12" t="s">
        <v>42</v>
      </c>
      <c r="E10" s="12">
        <v>60</v>
      </c>
      <c r="F10" s="45">
        <v>11.52</v>
      </c>
      <c r="G10" s="12">
        <v>120.22</v>
      </c>
      <c r="H10" s="12">
        <v>2.73</v>
      </c>
      <c r="I10" s="12">
        <v>7.29</v>
      </c>
      <c r="J10" s="31">
        <v>32.65</v>
      </c>
    </row>
    <row r="11" spans="1:10" ht="16.5" thickBot="1">
      <c r="A11" s="17"/>
      <c r="B11" s="18"/>
      <c r="C11" s="36"/>
      <c r="D11" s="32" t="s">
        <v>45</v>
      </c>
      <c r="E11" s="20">
        <v>770</v>
      </c>
      <c r="F11" s="21">
        <v>117.23</v>
      </c>
      <c r="G11" s="21">
        <v>735.98</v>
      </c>
      <c r="H11" s="21">
        <v>21.660000000000004</v>
      </c>
      <c r="I11" s="21">
        <v>24.199999999999996</v>
      </c>
      <c r="J11" s="22">
        <v>101.43</v>
      </c>
    </row>
    <row r="12" spans="1:10" ht="16.5" thickBot="1">
      <c r="A12" s="23" t="s">
        <v>19</v>
      </c>
      <c r="B12" s="1" t="s">
        <v>20</v>
      </c>
      <c r="C12" s="46">
        <v>50</v>
      </c>
      <c r="D12" s="29" t="s">
        <v>34</v>
      </c>
      <c r="E12" s="29">
        <v>100</v>
      </c>
      <c r="F12" s="45">
        <v>22.37</v>
      </c>
      <c r="G12" s="29">
        <v>219.9</v>
      </c>
      <c r="H12" s="29">
        <v>4.67</v>
      </c>
      <c r="I12" s="30">
        <v>9.3800000000000008</v>
      </c>
      <c r="J12" s="38">
        <v>15.19</v>
      </c>
    </row>
    <row r="13" spans="1:10" ht="16.5" thickBot="1">
      <c r="A13" s="10" t="s">
        <v>37</v>
      </c>
      <c r="B13" s="14" t="s">
        <v>21</v>
      </c>
      <c r="C13" s="46">
        <v>102</v>
      </c>
      <c r="D13" s="12" t="s">
        <v>47</v>
      </c>
      <c r="E13" s="12">
        <v>270</v>
      </c>
      <c r="F13" s="45">
        <v>29.98</v>
      </c>
      <c r="G13" s="12">
        <v>145.5</v>
      </c>
      <c r="H13" s="12">
        <v>12.34</v>
      </c>
      <c r="I13" s="31">
        <v>8.1199999999999992</v>
      </c>
      <c r="J13" s="38">
        <v>34.25</v>
      </c>
    </row>
    <row r="14" spans="1:10" ht="16.5" thickBot="1">
      <c r="A14" s="13"/>
      <c r="B14" s="14" t="s">
        <v>22</v>
      </c>
      <c r="C14" s="46">
        <v>268</v>
      </c>
      <c r="D14" s="12" t="s">
        <v>43</v>
      </c>
      <c r="E14" s="12">
        <v>110</v>
      </c>
      <c r="F14" s="45">
        <v>79.709999999999994</v>
      </c>
      <c r="G14" s="12">
        <v>180.88</v>
      </c>
      <c r="H14" s="12">
        <v>10.44</v>
      </c>
      <c r="I14" s="31">
        <v>14.89</v>
      </c>
      <c r="J14" s="38">
        <v>9.9700000000000006</v>
      </c>
    </row>
    <row r="15" spans="1:10" ht="19.5" thickBot="1">
      <c r="A15" s="27"/>
      <c r="B15" s="14" t="s">
        <v>23</v>
      </c>
      <c r="C15" s="47">
        <v>139</v>
      </c>
      <c r="D15" s="12" t="s">
        <v>30</v>
      </c>
      <c r="E15" s="12">
        <v>180</v>
      </c>
      <c r="F15" s="45">
        <v>36.24</v>
      </c>
      <c r="G15" s="12">
        <v>138.6</v>
      </c>
      <c r="H15" s="12">
        <v>3.67</v>
      </c>
      <c r="I15" s="31">
        <v>6.62</v>
      </c>
      <c r="J15" s="38">
        <v>14.19</v>
      </c>
    </row>
    <row r="16" spans="1:10" ht="16.5" thickBot="1">
      <c r="A16" s="13"/>
      <c r="B16" s="14" t="s">
        <v>24</v>
      </c>
      <c r="C16" s="46">
        <v>342</v>
      </c>
      <c r="D16" s="12" t="s">
        <v>39</v>
      </c>
      <c r="E16" s="12">
        <v>200</v>
      </c>
      <c r="F16" s="45">
        <v>5.3</v>
      </c>
      <c r="G16" s="12">
        <v>114.6</v>
      </c>
      <c r="H16" s="12">
        <v>0.16</v>
      </c>
      <c r="I16" s="31">
        <v>0.16</v>
      </c>
      <c r="J16" s="38">
        <v>27.88</v>
      </c>
    </row>
    <row r="17" spans="1:10" ht="16.5" thickBot="1">
      <c r="A17" s="13"/>
      <c r="B17" s="14" t="s">
        <v>25</v>
      </c>
      <c r="C17" s="46" t="s">
        <v>28</v>
      </c>
      <c r="D17" s="12" t="s">
        <v>27</v>
      </c>
      <c r="E17" s="12">
        <v>30</v>
      </c>
      <c r="F17" s="45">
        <v>1.51</v>
      </c>
      <c r="G17" s="12">
        <v>68.97</v>
      </c>
      <c r="H17" s="12">
        <v>1.68</v>
      </c>
      <c r="I17" s="31">
        <v>0.33</v>
      </c>
      <c r="J17" s="38">
        <v>14.82</v>
      </c>
    </row>
    <row r="18" spans="1:10" ht="16.5" thickBot="1">
      <c r="A18" s="13"/>
      <c r="B18" s="14" t="s">
        <v>26</v>
      </c>
      <c r="C18" s="47" t="s">
        <v>28</v>
      </c>
      <c r="D18" s="12" t="s">
        <v>31</v>
      </c>
      <c r="E18" s="12">
        <v>40</v>
      </c>
      <c r="F18" s="45">
        <v>2.06</v>
      </c>
      <c r="G18" s="12">
        <v>83.52</v>
      </c>
      <c r="H18" s="12">
        <v>0.4</v>
      </c>
      <c r="I18" s="31">
        <v>3.16</v>
      </c>
      <c r="J18" s="38">
        <v>19.32</v>
      </c>
    </row>
    <row r="19" spans="1:10" ht="16.5" thickBot="1">
      <c r="A19" s="13"/>
      <c r="B19" s="25"/>
      <c r="C19" s="34">
        <v>338</v>
      </c>
      <c r="D19" s="12" t="s">
        <v>49</v>
      </c>
      <c r="E19" s="12">
        <v>260</v>
      </c>
      <c r="F19" s="45">
        <v>49.92</v>
      </c>
      <c r="G19" s="12">
        <v>115.44</v>
      </c>
      <c r="H19" s="12">
        <v>1.04</v>
      </c>
      <c r="I19" s="31">
        <v>1.04</v>
      </c>
      <c r="J19" s="38">
        <v>25.48</v>
      </c>
    </row>
    <row r="20" spans="1:10" ht="16.5" thickBot="1">
      <c r="A20" s="17"/>
      <c r="B20" s="18"/>
      <c r="C20" s="36"/>
      <c r="D20" s="19"/>
      <c r="E20" s="26">
        <v>1190</v>
      </c>
      <c r="F20" s="21">
        <v>227.09</v>
      </c>
      <c r="G20" s="21">
        <v>1067.4100000000001</v>
      </c>
      <c r="H20" s="21">
        <v>34.4</v>
      </c>
      <c r="I20" s="22">
        <v>43.7</v>
      </c>
      <c r="J20" s="39">
        <v>161.1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2021-09-28T15:47:08Z</dcterms:modified>
</cp:coreProperties>
</file>