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G11" i="5"/>
  <c r="J11"/>
  <c r="I11"/>
  <c r="H11"/>
</calcChain>
</file>

<file path=xl/sharedStrings.xml><?xml version="1.0" encoding="utf-8"?>
<sst xmlns="http://schemas.openxmlformats.org/spreadsheetml/2006/main" count="139" uniqueCount="46">
  <si>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</si>
  <si>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</si>
  <si>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</si>
  <si>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</si>
  <si>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</si>
  <si>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</si>
  <si>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</si>
  <si>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</si>
  <si>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</si>
  <si>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</si>
  <si>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</si>
  <si>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</si>
  <si>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</si>
  <si>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</si>
  <si>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</si>
  <si>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</si>
  <si>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</si>
  <si>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</si>
  <si>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</si>
  <si>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</si>
  <si>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</si>
  <si>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</si>
  <si>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</si>
  <si>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</si>
  <si>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</si>
  <si>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 (200/15)</t>
  </si>
  <si>
    <t>Хлеб ржаной витаминизированный</t>
  </si>
  <si>
    <t>ПР</t>
  </si>
  <si>
    <t>Бутерброды с сыром</t>
  </si>
  <si>
    <t>Каша вязкая молочная из пшенной крупы (200/15)</t>
  </si>
  <si>
    <t>Салат из горошка зеленого консервированного</t>
  </si>
  <si>
    <t xml:space="preserve">Суп с макаронными изделиями и картофелем </t>
  </si>
  <si>
    <t>Зразы рубленые с маслом (90/10)</t>
  </si>
  <si>
    <t>Капуста тушеная</t>
  </si>
  <si>
    <t>Хлеб пшеничный витаминизированный</t>
  </si>
  <si>
    <t xml:space="preserve"> МАОУ "СОШ № 15"</t>
  </si>
  <si>
    <t>1-4 класс</t>
  </si>
  <si>
    <t>Каша вязкая молочная из пшенной крупы (220/15)</t>
  </si>
  <si>
    <t>Зразы рубленые с маслом (100/10)</t>
  </si>
  <si>
    <t>5-11 класс</t>
  </si>
  <si>
    <t xml:space="preserve"> </t>
  </si>
  <si>
    <t xml:space="preserve">хлеб  </t>
  </si>
  <si>
    <t/>
  </si>
  <si>
    <t>Напиток из смеси сухофруктов+вит С 0,03</t>
  </si>
  <si>
    <t>Компот из смеси сухофруктов+вит С 0,045</t>
  </si>
  <si>
    <t>8.11,2021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</si>
</sst>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1" fillId="2" borderId="12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2" fontId="1" fillId="2" borderId="23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wrapText="1"/>
    </xf>
    <xf numFmtId="0" fontId="1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D32" sqref="D32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0.42578125" customWidth="1"/>
    <col min="15" max="15" width="57.85546875" customWidth="1"/>
  </cols>
  <sheetData>
    <row r="1" spans="1:11" ht="18.75" customHeight="1">
      <c r="A1" s="2" t="s">
        <v>2</v>
      </c>
      <c r="B1" s="50" t="s">
        <v>35</v>
      </c>
      <c r="C1" s="51"/>
      <c r="D1" s="52"/>
      <c r="E1" s="3" t="s">
        <v>3</v>
      </c>
      <c r="F1" s="4"/>
      <c r="G1" s="3"/>
      <c r="H1" s="3"/>
      <c r="I1" s="3" t="s">
        <v>4</v>
      </c>
      <c r="J1" s="5" t="s">
        <v>45</v>
      </c>
      <c r="K1" s="6"/>
    </row>
    <row r="2" spans="1:11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6"/>
    </row>
    <row r="3" spans="1:11" ht="16.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9" t="s">
        <v>12</v>
      </c>
      <c r="K3" s="6"/>
    </row>
    <row r="4" spans="1:11" ht="15.75" customHeight="1">
      <c r="A4" s="10" t="s">
        <v>13</v>
      </c>
      <c r="B4" s="11" t="s">
        <v>14</v>
      </c>
      <c r="C4" s="36">
        <v>3</v>
      </c>
      <c r="D4" s="12" t="s">
        <v>28</v>
      </c>
      <c r="E4" s="12">
        <v>50</v>
      </c>
      <c r="F4" s="13">
        <v>17.690000000000001</v>
      </c>
      <c r="G4" s="12">
        <v>155</v>
      </c>
      <c r="H4" s="12">
        <v>6.27</v>
      </c>
      <c r="I4" s="12">
        <v>7.86</v>
      </c>
      <c r="J4" s="33">
        <v>14.83</v>
      </c>
      <c r="K4" s="6"/>
    </row>
    <row r="5" spans="1:11" ht="15.75">
      <c r="A5" s="10" t="s">
        <v>36</v>
      </c>
      <c r="B5" s="11" t="s">
        <v>14</v>
      </c>
      <c r="C5" s="37">
        <v>173</v>
      </c>
      <c r="D5" s="45" t="s">
        <v>29</v>
      </c>
      <c r="E5" s="12">
        <v>215</v>
      </c>
      <c r="F5" s="16">
        <v>21.17</v>
      </c>
      <c r="G5" s="12">
        <v>325.2</v>
      </c>
      <c r="H5" s="12">
        <v>11.76</v>
      </c>
      <c r="I5" s="12">
        <v>11.67</v>
      </c>
      <c r="J5" s="33">
        <v>43.54</v>
      </c>
      <c r="K5" s="6"/>
    </row>
    <row r="6" spans="1:11" ht="15.75" customHeight="1">
      <c r="A6" s="29"/>
      <c r="B6" s="15" t="s">
        <v>15</v>
      </c>
      <c r="C6" s="37">
        <v>376</v>
      </c>
      <c r="D6" s="12" t="s">
        <v>25</v>
      </c>
      <c r="E6" s="12">
        <v>215</v>
      </c>
      <c r="F6" s="16">
        <v>2.88</v>
      </c>
      <c r="G6" s="12">
        <v>60</v>
      </c>
      <c r="H6" s="12">
        <v>7.0000000000000007E-2</v>
      </c>
      <c r="I6" s="12">
        <v>0.02</v>
      </c>
      <c r="J6" s="33">
        <v>15</v>
      </c>
      <c r="K6" s="6"/>
    </row>
    <row r="7" spans="1:11" ht="15.75">
      <c r="A7" s="14"/>
      <c r="B7" s="15" t="s">
        <v>16</v>
      </c>
      <c r="C7" s="38" t="s">
        <v>27</v>
      </c>
      <c r="D7" s="12" t="s">
        <v>26</v>
      </c>
      <c r="E7" s="12">
        <v>20</v>
      </c>
      <c r="F7" s="16">
        <v>1</v>
      </c>
      <c r="G7" s="12">
        <v>45.98</v>
      </c>
      <c r="H7" s="12">
        <v>1.1200000000000001</v>
      </c>
      <c r="I7" s="12">
        <v>0.22</v>
      </c>
      <c r="J7" s="33">
        <v>9.8800000000000008</v>
      </c>
      <c r="K7" s="6"/>
    </row>
    <row r="8" spans="1:11" ht="16.5" thickBot="1">
      <c r="A8" s="14"/>
      <c r="B8" s="26" t="s">
        <v>40</v>
      </c>
      <c r="C8" s="39"/>
      <c r="D8" s="30"/>
      <c r="E8" s="30"/>
      <c r="F8" s="27"/>
      <c r="G8" s="30"/>
      <c r="H8" s="30" t="s">
        <v>42</v>
      </c>
      <c r="I8" s="30" t="s">
        <v>42</v>
      </c>
      <c r="J8" s="35" t="s">
        <v>42</v>
      </c>
      <c r="K8" s="6"/>
    </row>
    <row r="9" spans="1:11" ht="15.75">
      <c r="A9" s="24" t="s">
        <v>17</v>
      </c>
      <c r="B9" s="1" t="s">
        <v>18</v>
      </c>
      <c r="C9" s="40" t="s">
        <v>40</v>
      </c>
      <c r="D9" s="31" t="s">
        <v>42</v>
      </c>
      <c r="E9" s="31" t="s">
        <v>42</v>
      </c>
      <c r="F9" s="25"/>
      <c r="G9" s="31" t="s">
        <v>42</v>
      </c>
      <c r="H9" s="31" t="s">
        <v>42</v>
      </c>
      <c r="I9" s="31" t="s">
        <v>42</v>
      </c>
      <c r="J9" s="32" t="s">
        <v>42</v>
      </c>
      <c r="K9" s="6"/>
    </row>
    <row r="10" spans="1:11" ht="15.75">
      <c r="A10" s="14"/>
      <c r="B10" s="17"/>
      <c r="C10" s="38" t="s">
        <v>40</v>
      </c>
      <c r="D10" s="12" t="s">
        <v>42</v>
      </c>
      <c r="E10" s="12" t="s">
        <v>42</v>
      </c>
      <c r="F10" s="16"/>
      <c r="G10" s="12" t="s">
        <v>42</v>
      </c>
      <c r="H10" s="12" t="s">
        <v>42</v>
      </c>
      <c r="I10" s="12" t="s">
        <v>42</v>
      </c>
      <c r="J10" s="33" t="s">
        <v>42</v>
      </c>
      <c r="K10" s="6"/>
    </row>
    <row r="11" spans="1:11" ht="16.5" thickBot="1">
      <c r="A11" s="18"/>
      <c r="B11" s="19"/>
      <c r="C11" s="41" t="s">
        <v>40</v>
      </c>
      <c r="D11" s="34" t="s">
        <v>42</v>
      </c>
      <c r="E11" s="21">
        <v>500</v>
      </c>
      <c r="F11" s="22">
        <v>42.74</v>
      </c>
      <c r="G11" s="47">
        <f t="shared" ref="G11" si="0">SUM(G4:G10)</f>
        <v>586.18000000000006</v>
      </c>
      <c r="H11" s="46">
        <f>SUM(H4:H10)</f>
        <v>19.220000000000002</v>
      </c>
      <c r="I11" s="46">
        <f t="shared" ref="I11:J11" si="1">SUM(I4:I10)</f>
        <v>19.77</v>
      </c>
      <c r="J11" s="46">
        <f t="shared" si="1"/>
        <v>83.25</v>
      </c>
      <c r="K11" s="6"/>
    </row>
    <row r="12" spans="1:11" ht="15.75">
      <c r="A12" s="24" t="s">
        <v>19</v>
      </c>
      <c r="B12" s="1" t="s">
        <v>20</v>
      </c>
      <c r="C12" s="40">
        <v>10</v>
      </c>
      <c r="D12" s="31" t="s">
        <v>30</v>
      </c>
      <c r="E12" s="31">
        <v>60</v>
      </c>
      <c r="F12" s="25">
        <v>12.79</v>
      </c>
      <c r="G12" s="31">
        <v>50.16</v>
      </c>
      <c r="H12" s="31">
        <v>1.78</v>
      </c>
      <c r="I12" s="31">
        <v>3.11</v>
      </c>
      <c r="J12" s="32">
        <v>3.75</v>
      </c>
      <c r="K12" s="6"/>
    </row>
    <row r="13" spans="1:11" ht="15.75">
      <c r="A13" s="10" t="s">
        <v>36</v>
      </c>
      <c r="B13" s="15" t="s">
        <v>21</v>
      </c>
      <c r="C13" s="38">
        <v>112</v>
      </c>
      <c r="D13" s="12" t="s">
        <v>31</v>
      </c>
      <c r="E13" s="12">
        <v>200</v>
      </c>
      <c r="F13" s="16">
        <v>11.95</v>
      </c>
      <c r="G13" s="12">
        <v>249.12</v>
      </c>
      <c r="H13" s="12">
        <v>9.7200000000000006</v>
      </c>
      <c r="I13" s="12">
        <v>7.53</v>
      </c>
      <c r="J13" s="33">
        <v>39.380000000000003</v>
      </c>
      <c r="K13" s="6"/>
    </row>
    <row r="14" spans="1:11" ht="15.75">
      <c r="A14" s="14"/>
      <c r="B14" s="15" t="s">
        <v>22</v>
      </c>
      <c r="C14" s="38">
        <v>274</v>
      </c>
      <c r="D14" s="12" t="s">
        <v>32</v>
      </c>
      <c r="E14" s="12">
        <v>100</v>
      </c>
      <c r="F14" s="16">
        <v>54.7</v>
      </c>
      <c r="G14" s="12">
        <v>180.9</v>
      </c>
      <c r="H14" s="12">
        <v>8.6</v>
      </c>
      <c r="I14" s="12">
        <v>11.16</v>
      </c>
      <c r="J14" s="33">
        <v>11.25</v>
      </c>
      <c r="K14" s="6"/>
    </row>
    <row r="15" spans="1:11" ht="18.75">
      <c r="A15" s="29"/>
      <c r="B15" s="15" t="s">
        <v>23</v>
      </c>
      <c r="C15" s="38">
        <v>139</v>
      </c>
      <c r="D15" s="12" t="s">
        <v>33</v>
      </c>
      <c r="E15" s="12">
        <v>150</v>
      </c>
      <c r="F15" s="16">
        <v>30.07</v>
      </c>
      <c r="G15" s="12">
        <v>115.5</v>
      </c>
      <c r="H15" s="12">
        <v>3.06</v>
      </c>
      <c r="I15" s="12">
        <v>5.52</v>
      </c>
      <c r="J15" s="33">
        <v>11.83</v>
      </c>
      <c r="K15" s="6"/>
    </row>
    <row r="16" spans="1:11" ht="15.75">
      <c r="A16" s="14"/>
      <c r="B16" s="15" t="s">
        <v>24</v>
      </c>
      <c r="C16" s="38">
        <v>349</v>
      </c>
      <c r="D16" s="12" t="s">
        <v>43</v>
      </c>
      <c r="E16" s="12">
        <v>200</v>
      </c>
      <c r="F16" s="16">
        <v>4.8</v>
      </c>
      <c r="G16" s="12">
        <v>110.66</v>
      </c>
      <c r="H16" s="12">
        <v>0.55000000000000004</v>
      </c>
      <c r="I16" s="12">
        <v>0.08</v>
      </c>
      <c r="J16" s="33">
        <v>26.67</v>
      </c>
      <c r="K16" s="6"/>
    </row>
    <row r="17" spans="1:11" ht="15.75">
      <c r="A17" s="14"/>
      <c r="B17" s="15" t="s">
        <v>41</v>
      </c>
      <c r="C17" s="38" t="s">
        <v>27</v>
      </c>
      <c r="D17" s="12" t="s">
        <v>26</v>
      </c>
      <c r="E17" s="12">
        <v>20</v>
      </c>
      <c r="F17" s="16">
        <v>1</v>
      </c>
      <c r="G17" s="12">
        <v>45.98</v>
      </c>
      <c r="H17" s="12">
        <v>1.1200000000000001</v>
      </c>
      <c r="I17" s="12">
        <v>0.22</v>
      </c>
      <c r="J17" s="33">
        <v>9.8800000000000008</v>
      </c>
      <c r="K17" s="6"/>
    </row>
    <row r="18" spans="1:11" ht="15.75">
      <c r="A18" s="14"/>
      <c r="B18" s="15" t="s">
        <v>41</v>
      </c>
      <c r="C18" s="38" t="s">
        <v>27</v>
      </c>
      <c r="D18" s="12" t="s">
        <v>34</v>
      </c>
      <c r="E18" s="12">
        <v>30</v>
      </c>
      <c r="F18" s="16">
        <v>1.54</v>
      </c>
      <c r="G18" s="12">
        <v>70.14</v>
      </c>
      <c r="H18" s="12">
        <v>2.37</v>
      </c>
      <c r="I18" s="12">
        <v>0.3</v>
      </c>
      <c r="J18" s="33">
        <v>14.49</v>
      </c>
      <c r="K18" s="6"/>
    </row>
    <row r="19" spans="1:11" ht="15.75">
      <c r="A19" s="14"/>
      <c r="B19" s="26"/>
      <c r="C19" s="39" t="s">
        <v>40</v>
      </c>
      <c r="D19" s="12" t="s">
        <v>42</v>
      </c>
      <c r="E19" s="12" t="s">
        <v>42</v>
      </c>
      <c r="F19" s="16"/>
      <c r="G19" s="12" t="s">
        <v>42</v>
      </c>
      <c r="H19" s="12" t="s">
        <v>42</v>
      </c>
      <c r="I19" s="12" t="s">
        <v>42</v>
      </c>
      <c r="J19" s="33" t="s">
        <v>42</v>
      </c>
      <c r="K19" s="6"/>
    </row>
    <row r="20" spans="1:11" ht="16.5" thickBot="1">
      <c r="A20" s="18"/>
      <c r="B20" s="19"/>
      <c r="C20" s="41"/>
      <c r="D20" s="20"/>
      <c r="E20" s="28">
        <v>760</v>
      </c>
      <c r="F20" s="22">
        <v>116.85</v>
      </c>
      <c r="G20" s="22">
        <v>822.45999999999992</v>
      </c>
      <c r="H20" s="22">
        <v>27.200000000000003</v>
      </c>
      <c r="I20" s="22">
        <v>27.919999999999998</v>
      </c>
      <c r="J20" s="23">
        <v>117.25</v>
      </c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K22" s="6"/>
    </row>
    <row r="23" spans="1:11">
      <c r="K23" s="6"/>
    </row>
    <row r="24" spans="1:11">
      <c r="K24" s="6"/>
    </row>
    <row r="25" spans="1:11">
      <c r="K25" s="6"/>
    </row>
    <row r="26" spans="1:11">
      <c r="K26" s="6"/>
    </row>
    <row r="27" spans="1:11">
      <c r="K27" s="6"/>
    </row>
    <row r="28" spans="1:11">
      <c r="K28" s="6"/>
    </row>
    <row r="29" spans="1:11">
      <c r="K29" s="6"/>
    </row>
    <row r="30" spans="1:11">
      <c r="K30" s="6"/>
    </row>
    <row r="31" spans="1:11">
      <c r="K31" s="6"/>
    </row>
    <row r="32" spans="1:11">
      <c r="K32" s="6"/>
    </row>
    <row r="33" spans="11:11">
      <c r="K33" s="6"/>
    </row>
    <row r="34" spans="11:11">
      <c r="K34" s="6"/>
    </row>
    <row r="35" spans="11:11">
      <c r="K35" s="6"/>
    </row>
    <row r="36" spans="11:11">
      <c r="K36" s="6"/>
    </row>
    <row r="37" spans="11:11">
      <c r="K37" s="6"/>
    </row>
    <row r="38" spans="11:11">
      <c r="K38" s="6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C1" workbookViewId="0">
      <selection activeCell="D24" sqref="D24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" customWidth="1"/>
  </cols>
  <sheetData>
    <row r="1" spans="1:10" ht="15.75">
      <c r="A1" s="2" t="s">
        <v>2</v>
      </c>
      <c r="B1" s="50" t="s">
        <v>35</v>
      </c>
      <c r="C1" s="51"/>
      <c r="D1" s="52"/>
      <c r="E1" s="3" t="s">
        <v>3</v>
      </c>
      <c r="F1" s="4"/>
      <c r="G1" s="3"/>
      <c r="H1" s="3"/>
      <c r="I1" s="3" t="s">
        <v>4</v>
      </c>
      <c r="J1" s="5">
        <v>44508</v>
      </c>
    </row>
    <row r="2" spans="1:10" ht="16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9" t="s">
        <v>12</v>
      </c>
    </row>
    <row r="4" spans="1:10" ht="15.75">
      <c r="A4" s="24" t="s">
        <v>13</v>
      </c>
      <c r="B4" s="1" t="s">
        <v>14</v>
      </c>
      <c r="C4" s="36">
        <v>3</v>
      </c>
      <c r="D4" s="31" t="s">
        <v>28</v>
      </c>
      <c r="E4" s="31">
        <v>50</v>
      </c>
      <c r="F4" s="25">
        <v>0</v>
      </c>
      <c r="G4" s="31">
        <v>155</v>
      </c>
      <c r="H4" s="31">
        <v>6.27</v>
      </c>
      <c r="I4" s="31">
        <v>7.86</v>
      </c>
      <c r="J4" s="32">
        <v>14.83</v>
      </c>
    </row>
    <row r="5" spans="1:10" ht="15.75">
      <c r="A5" s="10" t="s">
        <v>39</v>
      </c>
      <c r="B5" s="11" t="s">
        <v>14</v>
      </c>
      <c r="C5" s="37">
        <v>173</v>
      </c>
      <c r="D5" s="45" t="s">
        <v>37</v>
      </c>
      <c r="E5" s="12">
        <v>235</v>
      </c>
      <c r="F5" s="16">
        <v>0</v>
      </c>
      <c r="G5" s="12">
        <v>349.2</v>
      </c>
      <c r="H5" s="12">
        <v>12.96</v>
      </c>
      <c r="I5" s="12">
        <v>14.67</v>
      </c>
      <c r="J5" s="33">
        <v>44.55</v>
      </c>
    </row>
    <row r="6" spans="1:10" ht="18.75">
      <c r="A6" s="29"/>
      <c r="B6" s="15" t="s">
        <v>15</v>
      </c>
      <c r="C6" s="37">
        <v>376</v>
      </c>
      <c r="D6" s="12" t="s">
        <v>25</v>
      </c>
      <c r="E6" s="12">
        <v>215</v>
      </c>
      <c r="F6" s="16">
        <v>0</v>
      </c>
      <c r="G6" s="12">
        <v>60</v>
      </c>
      <c r="H6" s="12">
        <v>7.0000000000000007E-2</v>
      </c>
      <c r="I6" s="12">
        <v>0.02</v>
      </c>
      <c r="J6" s="33">
        <v>15</v>
      </c>
    </row>
    <row r="7" spans="1:10" ht="15.75">
      <c r="A7" s="14"/>
      <c r="B7" s="15" t="s">
        <v>16</v>
      </c>
      <c r="C7" s="38" t="s">
        <v>27</v>
      </c>
      <c r="D7" s="12" t="s">
        <v>26</v>
      </c>
      <c r="E7" s="12">
        <v>30</v>
      </c>
      <c r="F7" s="16">
        <v>0</v>
      </c>
      <c r="G7" s="12">
        <v>68.97</v>
      </c>
      <c r="H7" s="12">
        <v>1.68</v>
      </c>
      <c r="I7" s="12">
        <v>0.33</v>
      </c>
      <c r="J7" s="33">
        <v>14.82</v>
      </c>
    </row>
    <row r="8" spans="1:10" ht="16.5" thickBot="1">
      <c r="A8" s="18"/>
      <c r="B8" s="19"/>
      <c r="C8" s="41" t="s">
        <v>27</v>
      </c>
      <c r="D8" s="34" t="s">
        <v>34</v>
      </c>
      <c r="E8" s="34">
        <v>20</v>
      </c>
      <c r="F8" s="22">
        <v>0</v>
      </c>
      <c r="G8" s="34">
        <v>83.52</v>
      </c>
      <c r="H8" s="34">
        <v>0.4</v>
      </c>
      <c r="I8" s="34">
        <v>3.16</v>
      </c>
      <c r="J8" s="42">
        <v>19.32</v>
      </c>
    </row>
    <row r="9" spans="1:10" ht="15.75">
      <c r="A9" s="24" t="s">
        <v>17</v>
      </c>
      <c r="B9" s="1" t="s">
        <v>18</v>
      </c>
      <c r="C9" s="40"/>
      <c r="D9" s="31" t="s">
        <v>42</v>
      </c>
      <c r="E9" s="31" t="s">
        <v>42</v>
      </c>
      <c r="F9" s="25"/>
      <c r="G9" s="31" t="s">
        <v>42</v>
      </c>
      <c r="H9" s="31" t="s">
        <v>42</v>
      </c>
      <c r="I9" s="31" t="s">
        <v>42</v>
      </c>
      <c r="J9" s="32" t="s">
        <v>42</v>
      </c>
    </row>
    <row r="10" spans="1:10" ht="15.75">
      <c r="A10" s="14"/>
      <c r="B10" s="17" t="s">
        <v>40</v>
      </c>
      <c r="C10" s="38" t="s">
        <v>40</v>
      </c>
      <c r="D10" s="12" t="s">
        <v>40</v>
      </c>
      <c r="E10" s="12"/>
      <c r="F10" s="16"/>
      <c r="G10" s="12"/>
      <c r="H10" s="12" t="s">
        <v>42</v>
      </c>
      <c r="I10" s="12" t="s">
        <v>42</v>
      </c>
      <c r="J10" s="33" t="s">
        <v>42</v>
      </c>
    </row>
    <row r="11" spans="1:10" ht="16.5" thickBot="1">
      <c r="A11" s="18"/>
      <c r="B11" s="19"/>
      <c r="C11" s="41"/>
      <c r="D11" s="34" t="s">
        <v>42</v>
      </c>
      <c r="E11" s="21">
        <v>550</v>
      </c>
      <c r="F11" s="22">
        <v>0</v>
      </c>
      <c r="G11" s="48">
        <v>716.69</v>
      </c>
      <c r="H11" s="48">
        <v>21.38</v>
      </c>
      <c r="I11" s="48">
        <v>26.04</v>
      </c>
      <c r="J11" s="49">
        <v>108.52</v>
      </c>
    </row>
    <row r="12" spans="1:10" ht="15.75">
      <c r="A12" s="24" t="s">
        <v>19</v>
      </c>
      <c r="B12" s="1" t="s">
        <v>20</v>
      </c>
      <c r="C12" s="40">
        <v>10</v>
      </c>
      <c r="D12" s="31" t="s">
        <v>30</v>
      </c>
      <c r="E12" s="31">
        <v>100</v>
      </c>
      <c r="F12" s="25">
        <v>0</v>
      </c>
      <c r="G12" s="31">
        <v>83.6</v>
      </c>
      <c r="H12" s="31">
        <v>2.96</v>
      </c>
      <c r="I12" s="32">
        <v>5.18</v>
      </c>
      <c r="J12" s="43">
        <v>6.25</v>
      </c>
    </row>
    <row r="13" spans="1:10" ht="15.75">
      <c r="A13" s="10" t="s">
        <v>39</v>
      </c>
      <c r="B13" s="15" t="s">
        <v>21</v>
      </c>
      <c r="C13" s="38">
        <v>112</v>
      </c>
      <c r="D13" s="12" t="s">
        <v>31</v>
      </c>
      <c r="E13" s="12">
        <v>250</v>
      </c>
      <c r="F13" s="16">
        <v>0</v>
      </c>
      <c r="G13" s="12">
        <v>268.12</v>
      </c>
      <c r="H13" s="12">
        <v>12.82</v>
      </c>
      <c r="I13" s="33">
        <v>8.23</v>
      </c>
      <c r="J13" s="43">
        <v>40.28</v>
      </c>
    </row>
    <row r="14" spans="1:10" ht="15.75">
      <c r="A14" s="14"/>
      <c r="B14" s="15" t="s">
        <v>22</v>
      </c>
      <c r="C14" s="38">
        <v>274</v>
      </c>
      <c r="D14" s="12" t="s">
        <v>38</v>
      </c>
      <c r="E14" s="12">
        <v>110</v>
      </c>
      <c r="F14" s="16">
        <v>0</v>
      </c>
      <c r="G14" s="12">
        <v>201</v>
      </c>
      <c r="H14" s="12">
        <v>9.56</v>
      </c>
      <c r="I14" s="33">
        <v>12.4</v>
      </c>
      <c r="J14" s="43">
        <v>12.5</v>
      </c>
    </row>
    <row r="15" spans="1:10" ht="18.75">
      <c r="A15" s="29"/>
      <c r="B15" s="15" t="s">
        <v>23</v>
      </c>
      <c r="C15" s="38">
        <v>139</v>
      </c>
      <c r="D15" s="12" t="s">
        <v>33</v>
      </c>
      <c r="E15" s="12">
        <v>180</v>
      </c>
      <c r="F15" s="16">
        <v>0</v>
      </c>
      <c r="G15" s="12">
        <v>138.6</v>
      </c>
      <c r="H15" s="12">
        <v>3.67</v>
      </c>
      <c r="I15" s="33">
        <v>6.62</v>
      </c>
      <c r="J15" s="43">
        <v>14.19</v>
      </c>
    </row>
    <row r="16" spans="1:10" ht="15.75">
      <c r="A16" s="14"/>
      <c r="B16" s="15" t="s">
        <v>24</v>
      </c>
      <c r="C16" s="38">
        <v>349</v>
      </c>
      <c r="D16" s="12" t="s">
        <v>44</v>
      </c>
      <c r="E16" s="12">
        <v>200</v>
      </c>
      <c r="F16" s="16">
        <v>0</v>
      </c>
      <c r="G16" s="12">
        <v>110.66</v>
      </c>
      <c r="H16" s="12">
        <v>0.55000000000000004</v>
      </c>
      <c r="I16" s="33">
        <v>0.08</v>
      </c>
      <c r="J16" s="43">
        <v>26.67</v>
      </c>
    </row>
    <row r="17" spans="1:10" ht="15.75">
      <c r="A17" s="14"/>
      <c r="B17" s="15" t="s">
        <v>41</v>
      </c>
      <c r="C17" s="38" t="s">
        <v>27</v>
      </c>
      <c r="D17" s="12" t="s">
        <v>26</v>
      </c>
      <c r="E17" s="12">
        <v>30</v>
      </c>
      <c r="F17" s="16">
        <v>0</v>
      </c>
      <c r="G17" s="12">
        <v>68.97</v>
      </c>
      <c r="H17" s="12">
        <v>1.68</v>
      </c>
      <c r="I17" s="33">
        <v>0.33</v>
      </c>
      <c r="J17" s="43">
        <v>14.82</v>
      </c>
    </row>
    <row r="18" spans="1:10" ht="15.75">
      <c r="A18" s="14"/>
      <c r="B18" s="15" t="s">
        <v>41</v>
      </c>
      <c r="C18" s="38" t="s">
        <v>27</v>
      </c>
      <c r="D18" s="12" t="s">
        <v>34</v>
      </c>
      <c r="E18" s="12">
        <v>40</v>
      </c>
      <c r="F18" s="16">
        <v>0</v>
      </c>
      <c r="G18" s="12">
        <v>83.52</v>
      </c>
      <c r="H18" s="12">
        <v>0.4</v>
      </c>
      <c r="I18" s="33">
        <v>3.16</v>
      </c>
      <c r="J18" s="43">
        <v>19.32</v>
      </c>
    </row>
    <row r="19" spans="1:10" ht="15.75">
      <c r="A19" s="14"/>
      <c r="B19" s="26"/>
      <c r="C19" s="39"/>
      <c r="D19" s="12" t="s">
        <v>42</v>
      </c>
      <c r="E19" s="12" t="s">
        <v>42</v>
      </c>
      <c r="F19" s="16"/>
      <c r="G19" s="12" t="s">
        <v>42</v>
      </c>
      <c r="H19" s="12" t="s">
        <v>42</v>
      </c>
      <c r="I19" s="33" t="s">
        <v>42</v>
      </c>
      <c r="J19" s="43" t="s">
        <v>42</v>
      </c>
    </row>
    <row r="20" spans="1:10" ht="16.5" thickBot="1">
      <c r="A20" s="18"/>
      <c r="B20" s="19"/>
      <c r="C20" s="41"/>
      <c r="D20" s="20"/>
      <c r="E20" s="28">
        <v>910</v>
      </c>
      <c r="F20" s="22">
        <v>0</v>
      </c>
      <c r="G20" s="22">
        <v>954.47</v>
      </c>
      <c r="H20" s="22">
        <v>31.640000000000004</v>
      </c>
      <c r="I20" s="23">
        <v>36</v>
      </c>
      <c r="J20" s="44">
        <v>134.03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2021-11-08T09:44:35Z</dcterms:modified>
</cp:coreProperties>
</file>